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C1AB219C-F45F-4CEB-8750-D0C2C4C4B5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町別世帯数および人口_2025年4月末現在">Sheet1!$B$1:$C$1</definedName>
    <definedName name="町別世帯数および人口_2025年5月末現在" localSheetId="0">Sheet1!$B$1:$C$1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</calcChain>
</file>

<file path=xl/sharedStrings.xml><?xml version="1.0" encoding="utf-8"?>
<sst xmlns="http://schemas.openxmlformats.org/spreadsheetml/2006/main" count="45" uniqueCount="45">
  <si>
    <t>※資料：住民基本台帳</t>
  </si>
  <si>
    <t>　　　</t>
  </si>
  <si>
    <t>大東町</t>
    <phoneticPr fontId="1"/>
  </si>
  <si>
    <t>男</t>
    <phoneticPr fontId="1"/>
  </si>
  <si>
    <t>女</t>
    <phoneticPr fontId="1"/>
  </si>
  <si>
    <t>計</t>
    <phoneticPr fontId="1"/>
  </si>
  <si>
    <t>世帯数</t>
    <phoneticPr fontId="1"/>
  </si>
  <si>
    <t>総数</t>
    <phoneticPr fontId="1"/>
  </si>
  <si>
    <t>大府町</t>
    <phoneticPr fontId="1"/>
  </si>
  <si>
    <t>桃山町</t>
    <phoneticPr fontId="1"/>
  </si>
  <si>
    <t>中央町</t>
    <phoneticPr fontId="1"/>
  </si>
  <si>
    <t>朝日町</t>
    <phoneticPr fontId="1"/>
  </si>
  <si>
    <t>長根町</t>
    <phoneticPr fontId="1"/>
  </si>
  <si>
    <t>若草町</t>
    <phoneticPr fontId="1"/>
  </si>
  <si>
    <t>柊山町</t>
    <phoneticPr fontId="1"/>
  </si>
  <si>
    <t>江端町</t>
    <phoneticPr fontId="1"/>
  </si>
  <si>
    <t>月見町</t>
    <phoneticPr fontId="1"/>
  </si>
  <si>
    <t>横根町</t>
    <phoneticPr fontId="1"/>
  </si>
  <si>
    <t>北崎町</t>
    <phoneticPr fontId="1"/>
  </si>
  <si>
    <t>北崎町（丁目）</t>
    <phoneticPr fontId="1"/>
  </si>
  <si>
    <t>神田町</t>
    <phoneticPr fontId="1"/>
  </si>
  <si>
    <t>共和町</t>
    <phoneticPr fontId="1"/>
  </si>
  <si>
    <t>共和町（丁目）</t>
    <phoneticPr fontId="1"/>
  </si>
  <si>
    <t>一屋町</t>
    <phoneticPr fontId="1"/>
  </si>
  <si>
    <t>共西町</t>
    <phoneticPr fontId="1"/>
  </si>
  <si>
    <t>共栄町</t>
    <phoneticPr fontId="1"/>
  </si>
  <si>
    <t>東新町</t>
    <phoneticPr fontId="1"/>
  </si>
  <si>
    <t>追分町</t>
    <phoneticPr fontId="1"/>
  </si>
  <si>
    <t>梶田町</t>
    <phoneticPr fontId="1"/>
  </si>
  <si>
    <t>北山町</t>
    <phoneticPr fontId="1"/>
  </si>
  <si>
    <t>長草町</t>
    <phoneticPr fontId="1"/>
  </si>
  <si>
    <t>明成町</t>
    <phoneticPr fontId="1"/>
  </si>
  <si>
    <t>吉田町</t>
    <phoneticPr fontId="1"/>
  </si>
  <si>
    <t>半月町</t>
    <phoneticPr fontId="1"/>
  </si>
  <si>
    <t>桜木町</t>
    <phoneticPr fontId="1"/>
  </si>
  <si>
    <t>吉田町（丁目）</t>
    <phoneticPr fontId="1"/>
  </si>
  <si>
    <t>高丘町</t>
    <phoneticPr fontId="1"/>
  </si>
  <si>
    <t>宮内町</t>
    <phoneticPr fontId="1"/>
  </si>
  <si>
    <t>吉川町</t>
    <phoneticPr fontId="1"/>
  </si>
  <si>
    <t>馬池町</t>
    <phoneticPr fontId="1"/>
  </si>
  <si>
    <t>米田町</t>
    <phoneticPr fontId="1"/>
  </si>
  <si>
    <t>区   分</t>
  </si>
  <si>
    <t>個人情報保護のため秘匿処理をしています。</t>
    <rPh sb="0" eb="6">
      <t>コジンジョウホウホゴ</t>
    </rPh>
    <rPh sb="9" eb="13">
      <t>ヒトクショリ</t>
    </rPh>
    <phoneticPr fontId="1"/>
  </si>
  <si>
    <t>森岡町（字・丁目）</t>
    <rPh sb="4" eb="5">
      <t>アザ</t>
    </rPh>
    <phoneticPr fontId="1"/>
  </si>
  <si>
    <t>町別世帯数および人口(2025年5月末現在）</t>
    <rPh sb="15" eb="1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</si>
</sst>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/>
    </xf>
    <xf numFmtId="176" fontId="0" fillId="0" borderId="0" xfId="0" applyNumberFormat="1"/>
    <xf numFmtId="38" fontId="0" fillId="0" borderId="0" xfId="0" applyNumberFormat="1"/>
    <xf numFmtId="177" fontId="0" fillId="0" borderId="0" xfId="0" applyNumberFormat="1"/>
    <xf numFmtId="0" fontId="3" fillId="0" borderId="0" xfId="0" applyFont="1"/>
    <xf numFmtId="176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1"/>
  <sheetViews>
    <sheetView tabSelected="1" zoomScale="137" zoomScaleNormal="137" workbookViewId="0">
      <selection activeCell="F7" sqref="F7"/>
    </sheetView>
  </sheetViews>
  <sheetFormatPr defaultColWidth="11.625" defaultRowHeight="13.5" x14ac:dyDescent="0.15"/>
  <cols>
    <col min="1" max="1" width="15.875" customWidth="1"/>
    <col min="257" max="257" width="13.625" customWidth="1"/>
    <col min="513" max="513" width="13.625" customWidth="1"/>
    <col min="769" max="769" width="13.625" customWidth="1"/>
    <col min="1025" max="1025" width="13.625" customWidth="1"/>
    <col min="1281" max="1281" width="13.625" customWidth="1"/>
    <col min="1537" max="1537" width="13.625" customWidth="1"/>
    <col min="1793" max="1793" width="13.625" customWidth="1"/>
    <col min="2049" max="2049" width="13.625" customWidth="1"/>
    <col min="2305" max="2305" width="13.625" customWidth="1"/>
    <col min="2561" max="2561" width="13.625" customWidth="1"/>
    <col min="2817" max="2817" width="13.625" customWidth="1"/>
    <col min="3073" max="3073" width="13.625" customWidth="1"/>
    <col min="3329" max="3329" width="13.625" customWidth="1"/>
    <col min="3585" max="3585" width="13.625" customWidth="1"/>
    <col min="3841" max="3841" width="13.625" customWidth="1"/>
    <col min="4097" max="4097" width="13.625" customWidth="1"/>
    <col min="4353" max="4353" width="13.625" customWidth="1"/>
    <col min="4609" max="4609" width="13.625" customWidth="1"/>
    <col min="4865" max="4865" width="13.625" customWidth="1"/>
    <col min="5121" max="5121" width="13.625" customWidth="1"/>
    <col min="5377" max="5377" width="13.625" customWidth="1"/>
    <col min="5633" max="5633" width="13.625" customWidth="1"/>
    <col min="5889" max="5889" width="13.625" customWidth="1"/>
    <col min="6145" max="6145" width="13.625" customWidth="1"/>
    <col min="6401" max="6401" width="13.625" customWidth="1"/>
    <col min="6657" max="6657" width="13.625" customWidth="1"/>
    <col min="6913" max="6913" width="13.625" customWidth="1"/>
    <col min="7169" max="7169" width="13.625" customWidth="1"/>
    <col min="7425" max="7425" width="13.625" customWidth="1"/>
    <col min="7681" max="7681" width="13.625" customWidth="1"/>
    <col min="7937" max="7937" width="13.625" customWidth="1"/>
    <col min="8193" max="8193" width="13.625" customWidth="1"/>
    <col min="8449" max="8449" width="13.625" customWidth="1"/>
    <col min="8705" max="8705" width="13.625" customWidth="1"/>
    <col min="8961" max="8961" width="13.625" customWidth="1"/>
    <col min="9217" max="9217" width="13.625" customWidth="1"/>
    <col min="9473" max="9473" width="13.625" customWidth="1"/>
    <col min="9729" max="9729" width="13.625" customWidth="1"/>
    <col min="9985" max="9985" width="13.625" customWidth="1"/>
    <col min="10241" max="10241" width="13.625" customWidth="1"/>
    <col min="10497" max="10497" width="13.625" customWidth="1"/>
    <col min="10753" max="10753" width="13.625" customWidth="1"/>
    <col min="11009" max="11009" width="13.625" customWidth="1"/>
    <col min="11265" max="11265" width="13.625" customWidth="1"/>
    <col min="11521" max="11521" width="13.625" customWidth="1"/>
    <col min="11777" max="11777" width="13.625" customWidth="1"/>
    <col min="12033" max="12033" width="13.625" customWidth="1"/>
    <col min="12289" max="12289" width="13.625" customWidth="1"/>
    <col min="12545" max="12545" width="13.625" customWidth="1"/>
    <col min="12801" max="12801" width="13.625" customWidth="1"/>
    <col min="13057" max="13057" width="13.625" customWidth="1"/>
    <col min="13313" max="13313" width="13.625" customWidth="1"/>
    <col min="13569" max="13569" width="13.625" customWidth="1"/>
    <col min="13825" max="13825" width="13.625" customWidth="1"/>
    <col min="14081" max="14081" width="13.625" customWidth="1"/>
    <col min="14337" max="14337" width="13.625" customWidth="1"/>
    <col min="14593" max="14593" width="13.625" customWidth="1"/>
    <col min="14849" max="14849" width="13.625" customWidth="1"/>
    <col min="15105" max="15105" width="13.625" customWidth="1"/>
    <col min="15361" max="15361" width="13.625" customWidth="1"/>
    <col min="15617" max="15617" width="13.625" customWidth="1"/>
    <col min="15873" max="15873" width="13.625" customWidth="1"/>
    <col min="16129" max="16129" width="13.625" customWidth="1"/>
  </cols>
  <sheetData>
    <row r="1" spans="1:9" x14ac:dyDescent="0.15">
      <c r="A1" s="7" t="s">
        <v>44</v>
      </c>
    </row>
    <row r="2" spans="1:9" x14ac:dyDescent="0.15">
      <c r="A2" t="s">
        <v>0</v>
      </c>
    </row>
    <row r="3" spans="1:9" x14ac:dyDescent="0.15">
      <c r="A3" t="s">
        <v>1</v>
      </c>
    </row>
    <row r="4" spans="1:9" ht="15.75" customHeight="1" x14ac:dyDescent="0.15">
      <c r="A4" s="1" t="s">
        <v>41</v>
      </c>
      <c r="B4" s="2" t="s">
        <v>3</v>
      </c>
      <c r="C4" s="2" t="s">
        <v>4</v>
      </c>
      <c r="D4" s="2" t="s">
        <v>5</v>
      </c>
      <c r="E4" s="1" t="s">
        <v>6</v>
      </c>
    </row>
    <row r="5" spans="1:9" ht="15.75" customHeight="1" x14ac:dyDescent="0.15">
      <c r="A5" s="3" t="s">
        <v>7</v>
      </c>
      <c r="B5" s="8">
        <f>SUM(B6:B40)</f>
        <v>47276</v>
      </c>
      <c r="C5" s="8">
        <f>SUM(C6:C40)</f>
        <v>45831</v>
      </c>
      <c r="D5" s="8">
        <f>SUM(D6:D40)</f>
        <v>93107</v>
      </c>
      <c r="E5" s="8">
        <f>SUM(E6:E40)</f>
        <v>41189</v>
      </c>
      <c r="F5" s="4"/>
      <c r="G5" s="4"/>
      <c r="H5" s="4"/>
      <c r="I5" s="4"/>
    </row>
    <row r="6" spans="1:9" ht="15.75" customHeight="1" x14ac:dyDescent="0.15">
      <c r="A6" s="3" t="s">
        <v>8</v>
      </c>
      <c r="B6" s="8">
        <v>234</v>
      </c>
      <c r="C6" s="8">
        <v>212</v>
      </c>
      <c r="D6" s="8">
        <v>446</v>
      </c>
      <c r="E6" s="8">
        <v>218</v>
      </c>
      <c r="F6" s="4"/>
    </row>
    <row r="7" spans="1:9" ht="15.75" customHeight="1" x14ac:dyDescent="0.15">
      <c r="A7" s="3" t="s">
        <v>9</v>
      </c>
      <c r="B7" s="8">
        <v>2036</v>
      </c>
      <c r="C7" s="8">
        <v>2055</v>
      </c>
      <c r="D7" s="8">
        <v>4091</v>
      </c>
      <c r="E7" s="8">
        <v>1690</v>
      </c>
      <c r="F7" s="4"/>
    </row>
    <row r="8" spans="1:9" ht="15.75" customHeight="1" x14ac:dyDescent="0.15">
      <c r="A8" s="3" t="s">
        <v>10</v>
      </c>
      <c r="B8" s="8">
        <v>1835</v>
      </c>
      <c r="C8" s="8">
        <v>1874</v>
      </c>
      <c r="D8" s="8">
        <v>3709</v>
      </c>
      <c r="E8" s="8">
        <v>1652</v>
      </c>
      <c r="F8" s="4"/>
    </row>
    <row r="9" spans="1:9" ht="15.75" customHeight="1" x14ac:dyDescent="0.15">
      <c r="A9" s="3" t="s">
        <v>11</v>
      </c>
      <c r="B9" s="8">
        <v>664</v>
      </c>
      <c r="C9" s="8">
        <v>643</v>
      </c>
      <c r="D9" s="8">
        <v>1307</v>
      </c>
      <c r="E9" s="8">
        <v>503</v>
      </c>
      <c r="F9" s="4"/>
    </row>
    <row r="10" spans="1:9" ht="15.75" customHeight="1" x14ac:dyDescent="0.15">
      <c r="A10" s="3" t="s">
        <v>12</v>
      </c>
      <c r="B10" s="8">
        <v>887</v>
      </c>
      <c r="C10" s="8">
        <v>943</v>
      </c>
      <c r="D10" s="8">
        <v>1830</v>
      </c>
      <c r="E10" s="8">
        <v>767</v>
      </c>
      <c r="F10" s="4"/>
    </row>
    <row r="11" spans="1:9" ht="15.75" customHeight="1" x14ac:dyDescent="0.15">
      <c r="A11" s="3" t="s">
        <v>13</v>
      </c>
      <c r="B11" s="8">
        <v>2141</v>
      </c>
      <c r="C11" s="8">
        <v>2216</v>
      </c>
      <c r="D11" s="8">
        <v>4357</v>
      </c>
      <c r="E11" s="8">
        <v>1964</v>
      </c>
      <c r="F11" s="4"/>
    </row>
    <row r="12" spans="1:9" ht="15.75" customHeight="1" x14ac:dyDescent="0.15">
      <c r="A12" s="3" t="s">
        <v>2</v>
      </c>
      <c r="B12" s="8">
        <v>889</v>
      </c>
      <c r="C12" s="8">
        <v>791</v>
      </c>
      <c r="D12" s="8">
        <v>1680</v>
      </c>
      <c r="E12" s="8">
        <v>801</v>
      </c>
      <c r="F12" s="4"/>
    </row>
    <row r="13" spans="1:9" ht="15.75" customHeight="1" x14ac:dyDescent="0.15">
      <c r="A13" s="3" t="s">
        <v>14</v>
      </c>
      <c r="B13" s="8">
        <v>3170</v>
      </c>
      <c r="C13" s="8">
        <v>3255</v>
      </c>
      <c r="D13" s="8">
        <v>6425</v>
      </c>
      <c r="E13" s="8">
        <v>2571</v>
      </c>
      <c r="F13" s="4"/>
    </row>
    <row r="14" spans="1:9" ht="15.75" customHeight="1" x14ac:dyDescent="0.15">
      <c r="A14" s="3" t="s">
        <v>15</v>
      </c>
      <c r="B14" s="8">
        <v>1566</v>
      </c>
      <c r="C14" s="8">
        <v>1499</v>
      </c>
      <c r="D14" s="8">
        <v>3065</v>
      </c>
      <c r="E14" s="8">
        <v>1363</v>
      </c>
      <c r="F14" s="4"/>
      <c r="G14" s="5"/>
    </row>
    <row r="15" spans="1:9" ht="15.75" customHeight="1" x14ac:dyDescent="0.15">
      <c r="A15" s="3" t="s">
        <v>16</v>
      </c>
      <c r="B15" s="8">
        <v>1403</v>
      </c>
      <c r="C15" s="8">
        <v>1335</v>
      </c>
      <c r="D15" s="8">
        <v>2738</v>
      </c>
      <c r="E15" s="8">
        <v>1235</v>
      </c>
      <c r="F15" s="4"/>
    </row>
    <row r="16" spans="1:9" ht="15.75" customHeight="1" x14ac:dyDescent="0.15">
      <c r="A16" s="3" t="s">
        <v>17</v>
      </c>
      <c r="B16" s="8">
        <v>3885</v>
      </c>
      <c r="C16" s="8">
        <v>3637</v>
      </c>
      <c r="D16" s="8">
        <v>7522</v>
      </c>
      <c r="E16" s="8">
        <v>3352</v>
      </c>
      <c r="F16" s="4"/>
    </row>
    <row r="17" spans="1:6" ht="15.75" customHeight="1" x14ac:dyDescent="0.15">
      <c r="A17" s="3" t="s">
        <v>18</v>
      </c>
      <c r="B17" s="8">
        <v>658</v>
      </c>
      <c r="C17" s="8">
        <v>623</v>
      </c>
      <c r="D17" s="8">
        <v>1281</v>
      </c>
      <c r="E17" s="8">
        <v>533</v>
      </c>
      <c r="F17" s="4"/>
    </row>
    <row r="18" spans="1:6" ht="15.75" customHeight="1" x14ac:dyDescent="0.15">
      <c r="A18" s="3" t="s">
        <v>19</v>
      </c>
      <c r="B18" s="8">
        <v>818</v>
      </c>
      <c r="C18" s="8">
        <v>830</v>
      </c>
      <c r="D18" s="8">
        <v>1648</v>
      </c>
      <c r="E18" s="8">
        <v>664</v>
      </c>
      <c r="F18" s="4"/>
    </row>
    <row r="19" spans="1:6" ht="15.75" customHeight="1" x14ac:dyDescent="0.15">
      <c r="A19" s="3" t="s">
        <v>20</v>
      </c>
      <c r="B19" s="8">
        <v>778</v>
      </c>
      <c r="C19" s="8">
        <v>764</v>
      </c>
      <c r="D19" s="8">
        <v>1542</v>
      </c>
      <c r="E19" s="8">
        <v>675</v>
      </c>
      <c r="F19" s="4"/>
    </row>
    <row r="20" spans="1:6" ht="15.75" customHeight="1" x14ac:dyDescent="0.15">
      <c r="A20" s="3" t="s">
        <v>21</v>
      </c>
      <c r="B20" s="8">
        <v>768</v>
      </c>
      <c r="C20" s="8">
        <v>771</v>
      </c>
      <c r="D20" s="8">
        <v>1539</v>
      </c>
      <c r="E20" s="8">
        <v>638</v>
      </c>
      <c r="F20" s="4"/>
    </row>
    <row r="21" spans="1:6" ht="15.75" customHeight="1" x14ac:dyDescent="0.15">
      <c r="A21" s="3" t="s">
        <v>22</v>
      </c>
      <c r="B21" s="8">
        <v>3214</v>
      </c>
      <c r="C21" s="8">
        <v>3127</v>
      </c>
      <c r="D21" s="8">
        <v>6341</v>
      </c>
      <c r="E21" s="8">
        <v>2865</v>
      </c>
      <c r="F21" s="4"/>
    </row>
    <row r="22" spans="1:6" ht="15.75" customHeight="1" x14ac:dyDescent="0.15">
      <c r="A22" s="3" t="s">
        <v>23</v>
      </c>
      <c r="B22" s="8">
        <v>1297</v>
      </c>
      <c r="C22" s="8">
        <v>929</v>
      </c>
      <c r="D22" s="8">
        <v>2226</v>
      </c>
      <c r="E22" s="8">
        <v>1099</v>
      </c>
      <c r="F22" s="4"/>
    </row>
    <row r="23" spans="1:6" ht="15.75" customHeight="1" x14ac:dyDescent="0.15">
      <c r="A23" s="3" t="s">
        <v>24</v>
      </c>
      <c r="B23" s="8">
        <v>2697</v>
      </c>
      <c r="C23" s="8">
        <v>2697</v>
      </c>
      <c r="D23" s="8">
        <v>5394</v>
      </c>
      <c r="E23" s="8">
        <v>2131</v>
      </c>
      <c r="F23" s="4"/>
    </row>
    <row r="24" spans="1:6" ht="15.75" customHeight="1" x14ac:dyDescent="0.15">
      <c r="A24" s="3" t="s">
        <v>25</v>
      </c>
      <c r="B24" s="8">
        <v>1495</v>
      </c>
      <c r="C24" s="8">
        <v>1389</v>
      </c>
      <c r="D24" s="8">
        <v>2884</v>
      </c>
      <c r="E24" s="8">
        <v>1377</v>
      </c>
      <c r="F24" s="4"/>
    </row>
    <row r="25" spans="1:6" ht="15.75" customHeight="1" x14ac:dyDescent="0.15">
      <c r="A25" s="3" t="s">
        <v>26</v>
      </c>
      <c r="B25" s="8">
        <v>2826</v>
      </c>
      <c r="C25" s="8">
        <v>2717</v>
      </c>
      <c r="D25" s="8">
        <v>5543</v>
      </c>
      <c r="E25" s="8">
        <v>2599</v>
      </c>
      <c r="F25" s="4"/>
    </row>
    <row r="26" spans="1:6" ht="15.75" customHeight="1" x14ac:dyDescent="0.15">
      <c r="A26" s="3" t="s">
        <v>27</v>
      </c>
      <c r="B26" s="8">
        <v>1600</v>
      </c>
      <c r="C26" s="8">
        <v>1614</v>
      </c>
      <c r="D26" s="8">
        <v>3214</v>
      </c>
      <c r="E26" s="8">
        <v>1438</v>
      </c>
      <c r="F26" s="4"/>
    </row>
    <row r="27" spans="1:6" ht="15.75" customHeight="1" x14ac:dyDescent="0.15">
      <c r="A27" s="3" t="s">
        <v>28</v>
      </c>
      <c r="B27" s="8">
        <v>1191</v>
      </c>
      <c r="C27" s="8">
        <v>1194</v>
      </c>
      <c r="D27" s="8">
        <v>2385</v>
      </c>
      <c r="E27" s="8">
        <v>1012</v>
      </c>
      <c r="F27" s="4"/>
    </row>
    <row r="28" spans="1:6" ht="15.75" customHeight="1" x14ac:dyDescent="0.15">
      <c r="A28" s="3" t="s">
        <v>29</v>
      </c>
      <c r="B28" s="8">
        <v>874</v>
      </c>
      <c r="C28" s="8">
        <v>807</v>
      </c>
      <c r="D28" s="8">
        <v>1681</v>
      </c>
      <c r="E28" s="8">
        <v>784</v>
      </c>
      <c r="F28" s="4"/>
    </row>
    <row r="29" spans="1:6" ht="15.75" customHeight="1" x14ac:dyDescent="0.15">
      <c r="A29" s="3" t="s">
        <v>30</v>
      </c>
      <c r="B29" s="8">
        <v>2175</v>
      </c>
      <c r="C29" s="8">
        <v>2001</v>
      </c>
      <c r="D29" s="8">
        <v>4176</v>
      </c>
      <c r="E29" s="8">
        <v>1998</v>
      </c>
      <c r="F29" s="4"/>
    </row>
    <row r="30" spans="1:6" ht="15.75" customHeight="1" x14ac:dyDescent="0.15">
      <c r="A30" s="3" t="s">
        <v>31</v>
      </c>
      <c r="B30" s="8">
        <v>688</v>
      </c>
      <c r="C30" s="8">
        <v>733</v>
      </c>
      <c r="D30" s="8">
        <v>1421</v>
      </c>
      <c r="E30" s="8">
        <v>586</v>
      </c>
      <c r="F30" s="4"/>
    </row>
    <row r="31" spans="1:6" ht="15.75" customHeight="1" x14ac:dyDescent="0.15">
      <c r="A31" s="3" t="s">
        <v>32</v>
      </c>
      <c r="B31" s="8">
        <v>112</v>
      </c>
      <c r="C31" s="8">
        <v>99</v>
      </c>
      <c r="D31" s="8">
        <v>211</v>
      </c>
      <c r="E31" s="8">
        <v>97</v>
      </c>
      <c r="F31" s="4"/>
    </row>
    <row r="32" spans="1:6" ht="15.75" customHeight="1" x14ac:dyDescent="0.15">
      <c r="A32" s="3" t="s">
        <v>33</v>
      </c>
      <c r="B32" s="8">
        <v>379</v>
      </c>
      <c r="C32" s="8">
        <v>423</v>
      </c>
      <c r="D32" s="8">
        <v>802</v>
      </c>
      <c r="E32" s="8">
        <v>335</v>
      </c>
      <c r="F32" s="4"/>
    </row>
    <row r="33" spans="1:6" ht="15.75" customHeight="1" x14ac:dyDescent="0.15">
      <c r="A33" s="3" t="s">
        <v>34</v>
      </c>
      <c r="B33" s="8">
        <v>654</v>
      </c>
      <c r="C33" s="8">
        <v>693</v>
      </c>
      <c r="D33" s="8">
        <v>1347</v>
      </c>
      <c r="E33" s="8">
        <v>611</v>
      </c>
      <c r="F33" s="4"/>
    </row>
    <row r="34" spans="1:6" ht="15.75" customHeight="1" x14ac:dyDescent="0.15">
      <c r="A34" s="3" t="s">
        <v>35</v>
      </c>
      <c r="B34" s="8">
        <v>772</v>
      </c>
      <c r="C34" s="8">
        <v>816</v>
      </c>
      <c r="D34" s="8">
        <v>1588</v>
      </c>
      <c r="E34" s="8">
        <v>693</v>
      </c>
      <c r="F34" s="4"/>
    </row>
    <row r="35" spans="1:6" ht="15.75" customHeight="1" x14ac:dyDescent="0.15">
      <c r="A35" s="3" t="s">
        <v>36</v>
      </c>
      <c r="B35" s="8">
        <v>286</v>
      </c>
      <c r="C35" s="8">
        <v>274</v>
      </c>
      <c r="D35" s="8">
        <v>560</v>
      </c>
      <c r="E35" s="8">
        <v>240</v>
      </c>
      <c r="F35" s="4"/>
    </row>
    <row r="36" spans="1:6" ht="15.75" customHeight="1" x14ac:dyDescent="0.15">
      <c r="A36" s="3" t="s">
        <v>37</v>
      </c>
      <c r="B36" s="8">
        <v>485</v>
      </c>
      <c r="C36" s="8">
        <v>490</v>
      </c>
      <c r="D36" s="8">
        <v>975</v>
      </c>
      <c r="E36" s="8">
        <v>426</v>
      </c>
      <c r="F36" s="4"/>
    </row>
    <row r="37" spans="1:6" ht="15.75" customHeight="1" x14ac:dyDescent="0.15">
      <c r="A37" s="3" t="s">
        <v>38</v>
      </c>
      <c r="B37" s="8">
        <v>1496</v>
      </c>
      <c r="C37" s="8">
        <v>1496</v>
      </c>
      <c r="D37" s="8">
        <v>2992</v>
      </c>
      <c r="E37" s="8">
        <v>1280</v>
      </c>
      <c r="F37" s="4"/>
    </row>
    <row r="38" spans="1:6" ht="15.75" customHeight="1" x14ac:dyDescent="0.15">
      <c r="A38" s="3" t="s">
        <v>39</v>
      </c>
      <c r="B38" s="8">
        <v>76</v>
      </c>
      <c r="C38" s="8">
        <v>87</v>
      </c>
      <c r="D38" s="8">
        <v>163</v>
      </c>
      <c r="E38" s="8">
        <v>64</v>
      </c>
      <c r="F38" s="4"/>
    </row>
    <row r="39" spans="1:6" ht="15.75" customHeight="1" x14ac:dyDescent="0.15">
      <c r="A39" s="3" t="s">
        <v>40</v>
      </c>
      <c r="B39" s="8">
        <v>323</v>
      </c>
      <c r="C39" s="8">
        <v>357</v>
      </c>
      <c r="D39" s="8">
        <v>680</v>
      </c>
      <c r="E39" s="8">
        <v>271</v>
      </c>
      <c r="F39" s="4"/>
    </row>
    <row r="40" spans="1:6" ht="15.75" customHeight="1" x14ac:dyDescent="0.15">
      <c r="A40" s="3" t="s">
        <v>43</v>
      </c>
      <c r="B40" s="8">
        <v>2904</v>
      </c>
      <c r="C40" s="8">
        <v>2440</v>
      </c>
      <c r="D40" s="8">
        <v>5344</v>
      </c>
      <c r="E40" s="8">
        <v>2657</v>
      </c>
      <c r="F40" s="4"/>
    </row>
    <row r="41" spans="1:6" x14ac:dyDescent="0.15">
      <c r="A41" s="9" t="s">
        <v>42</v>
      </c>
      <c r="B41" s="9"/>
      <c r="C41" s="9"/>
      <c r="D41" s="9"/>
      <c r="E41" s="9"/>
    </row>
    <row r="42" spans="1:6" x14ac:dyDescent="0.15">
      <c r="B42" s="4"/>
      <c r="C42" s="4"/>
      <c r="D42" s="4"/>
      <c r="E42" s="4"/>
    </row>
    <row r="43" spans="1:6" x14ac:dyDescent="0.15">
      <c r="B43" s="4"/>
      <c r="C43" s="4"/>
      <c r="D43" s="4"/>
      <c r="E43" s="4"/>
    </row>
    <row r="46" spans="1:6" x14ac:dyDescent="0.15">
      <c r="B46" s="4"/>
      <c r="C46" s="4"/>
      <c r="D46" s="4"/>
      <c r="E46" s="4"/>
    </row>
    <row r="161" spans="1:7" x14ac:dyDescent="0.15">
      <c r="A161" s="6"/>
      <c r="B161" s="6"/>
      <c r="C161" s="6"/>
      <c r="D161" s="6"/>
      <c r="E161" s="6"/>
      <c r="F161" s="6"/>
      <c r="G161" s="6"/>
    </row>
  </sheetData>
  <mergeCells count="1">
    <mergeCell ref="A41:E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町別世帯数および人口_2025年4月末現在</vt:lpstr>
      <vt:lpstr>Sheet1!町別世帯数および人口_2025年5月末現在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2025-06-18T07:09:09Z</dcterms:modified>
</cp:coreProperties>
</file>